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460" windowWidth="24100" windowHeight="1340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<sst xmlns="http://schemas.openxmlformats.org/spreadsheetml/2006/main" count="82" uniqueCount="63">
  <si>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</si>
  <si>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</si>
  <si>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</si>
  <si>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</si>
  <si>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</si>
  <si>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</si>
  <si>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</si>
  <si>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ч./сем.</t>
  </si>
  <si>
    <t xml:space="preserve">4 ECTS </t>
  </si>
  <si>
    <t xml:space="preserve">3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</si>
  <si>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</si>
  <si>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</si>
  <si>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</si>
  <si>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</si>
  <si>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</si>
  <si>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</si>
  <si>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</si>
  <si>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</si>
  <si>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</si>
  <si>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</si>
  <si>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</si>
  <si>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</si>
  <si>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</si>
  <si>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</si>
  <si>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</si>
  <si>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</si>
  <si>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</si>
  <si>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</si>
  <si>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</si>
  <si>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</si>
  <si>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Информационни технологии</t>
  </si>
  <si>
    <t>Автомобилна електроника</t>
  </si>
  <si>
    <t>Телекомуникационна техника</t>
  </si>
  <si>
    <t>Приложна електроника в селското стопанство</t>
  </si>
  <si>
    <t xml:space="preserve">2 ECTS </t>
  </si>
  <si>
    <t>Медицинска електроника</t>
  </si>
  <si>
    <t>Ядрена електроника</t>
  </si>
  <si>
    <t>5136</t>
  </si>
  <si>
    <t>5137</t>
  </si>
  <si>
    <t>5160</t>
  </si>
  <si>
    <t>5146</t>
  </si>
  <si>
    <t>5145</t>
  </si>
  <si>
    <t>5167</t>
  </si>
  <si>
    <t>5162</t>
  </si>
  <si>
    <t>5161</t>
  </si>
  <si>
    <t>4. СР - часове за самоподготовка;</t>
  </si>
  <si>
    <t>Електронни системи за екологичен контрол</t>
  </si>
  <si>
    <t>5157</t>
  </si>
  <si>
    <t>5151</t>
  </si>
  <si>
    <t>Методи за експериментални изследвания/
Специализиран английски език 1</t>
  </si>
  <si>
    <t>Технологичен практикум и изследователска работа/
Специализиран английски език 2</t>
  </si>
  <si>
    <t>5147/5148</t>
  </si>
  <si>
    <t>5172/5168</t>
  </si>
  <si>
    <t>Магистърска програма по Електроника - задочно обучение</t>
  </si>
  <si>
    <t>ДЗ</t>
  </si>
  <si>
    <t>Дипломна работа</t>
  </si>
  <si>
    <t>5173</t>
  </si>
  <si>
    <t>За включване в магистърската програма могат да кандидатстват лица, притежаващи висше образование с ОКС “Бакалавър” или "Магистър" по специалности от професионално направление 5.2. Електротехника, електроника и автоматика. Продължителност на обучението 3 семестъра.</t>
  </si>
  <si>
    <t>С3</t>
  </si>
  <si>
    <t xml:space="preserve">8 ECTS </t>
  </si>
  <si>
    <t>Електронни системи за електрозадвижвания</t>
  </si>
  <si>
    <t>Маркетинг</t>
  </si>
  <si>
    <t>Електронни системи за управление на възобновяеми енергийни източници</t>
  </si>
</sst>
</file>

<file path=xl/styles.xml><?xml version="1.0" encoding="utf-8"?>
<styleSheet xmlns="http://schemas.openxmlformats.org/spreadsheetml/2006/main">
  <numFmts count="50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"/>
    <numFmt numFmtId="203" formatCode="0.000"/>
    <numFmt numFmtId="204" formatCode="0.0000"/>
    <numFmt numFmtId="205" formatCode="_-* #,##0.000\ _D_M_-;\-* #,##0.000\ _D_M_-;_-* &quot;-&quot;??\ _D_M_-;_-@_-"/>
  </numFmts>
  <fonts count="6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Continuous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9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Continuous" vertical="center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33" borderId="15" xfId="0" applyFont="1" applyFill="1" applyBorder="1" applyAlignment="1">
      <alignment wrapText="1"/>
    </xf>
    <xf numFmtId="0" fontId="19" fillId="33" borderId="18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5" borderId="17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24" fillId="0" borderId="0" xfId="0" applyFont="1" applyAlignment="1">
      <alignment/>
    </xf>
    <xf numFmtId="0" fontId="10" fillId="34" borderId="0" xfId="0" applyFont="1" applyFill="1" applyBorder="1" applyAlignment="1">
      <alignment horizontal="centerContinuous" vertical="center"/>
    </xf>
    <xf numFmtId="49" fontId="12" fillId="33" borderId="16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5" zoomScaleNormal="75" zoomScalePageLayoutView="0" workbookViewId="0" topLeftCell="A2">
      <selection activeCell="W3" sqref="W3"/>
    </sheetView>
  </sheetViews>
  <sheetFormatPr defaultColWidth="9.25390625" defaultRowHeight="12.75"/>
  <cols>
    <col min="1" max="1" width="7.375" style="1" customWidth="1"/>
    <col min="2" max="9" width="11.75390625" style="1" customWidth="1"/>
    <col min="10" max="13" width="13.375" style="1" customWidth="1"/>
    <col min="14" max="14" width="15.375" style="1" customWidth="1"/>
    <col min="15" max="15" width="9.25390625" style="1" customWidth="1"/>
    <col min="16" max="17" width="12.375" style="1" customWidth="1"/>
    <col min="18" max="18" width="13.75390625" style="1" customWidth="1"/>
    <col min="19" max="20" width="9.75390625" style="1" customWidth="1"/>
    <col min="21" max="21" width="15.00390625" style="1" customWidth="1"/>
    <col min="22" max="22" width="11.375" style="1" customWidth="1"/>
    <col min="23" max="16384" width="9.25390625" style="1" customWidth="1"/>
  </cols>
  <sheetData>
    <row r="1" spans="1:21" ht="34.5" customHeight="1">
      <c r="A1" s="102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2" ht="43.5" customHeight="1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87"/>
    </row>
    <row r="3" spans="1:22" s="6" customFormat="1" ht="18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117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81" t="s">
        <v>7</v>
      </c>
    </row>
    <row r="4" spans="1:22" s="11" customFormat="1" ht="16.5" thickBot="1">
      <c r="A4" s="7"/>
      <c r="B4" s="10" t="s">
        <v>37</v>
      </c>
      <c r="C4" s="98" t="s">
        <v>59</v>
      </c>
      <c r="D4" s="91"/>
      <c r="E4" s="8" t="s">
        <v>0</v>
      </c>
      <c r="F4" s="10" t="s">
        <v>40</v>
      </c>
      <c r="G4" s="98" t="s">
        <v>8</v>
      </c>
      <c r="H4" s="91"/>
      <c r="I4" s="9" t="s">
        <v>0</v>
      </c>
      <c r="J4" s="10" t="s">
        <v>48</v>
      </c>
      <c r="K4" s="98" t="s">
        <v>11</v>
      </c>
      <c r="L4" s="91"/>
      <c r="M4" s="8" t="s">
        <v>0</v>
      </c>
      <c r="N4" s="10" t="s">
        <v>51</v>
      </c>
      <c r="O4" s="98" t="s">
        <v>9</v>
      </c>
      <c r="P4" s="91"/>
      <c r="Q4" s="8" t="s">
        <v>0</v>
      </c>
      <c r="R4" s="10"/>
      <c r="S4" s="98"/>
      <c r="T4" s="91"/>
      <c r="U4" s="8"/>
      <c r="V4" s="82"/>
    </row>
    <row r="5" spans="1:22" s="6" customFormat="1" ht="86.25" customHeight="1" thickBot="1">
      <c r="A5" s="12" t="s">
        <v>10</v>
      </c>
      <c r="B5" s="13" t="s">
        <v>30</v>
      </c>
      <c r="C5" s="14"/>
      <c r="D5" s="14"/>
      <c r="E5" s="15"/>
      <c r="F5" s="13" t="s">
        <v>33</v>
      </c>
      <c r="G5" s="14"/>
      <c r="H5" s="16"/>
      <c r="I5" s="15"/>
      <c r="J5" s="92" t="s">
        <v>62</v>
      </c>
      <c r="K5" s="93"/>
      <c r="L5" s="93"/>
      <c r="M5" s="94"/>
      <c r="N5" s="106" t="s">
        <v>49</v>
      </c>
      <c r="O5" s="107"/>
      <c r="P5" s="107"/>
      <c r="Q5" s="108"/>
      <c r="R5" s="16"/>
      <c r="S5" s="89"/>
      <c r="T5" s="14"/>
      <c r="U5" s="15"/>
      <c r="V5" s="17"/>
    </row>
    <row r="6" spans="1:22" ht="13.5" thickBot="1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22"/>
      <c r="O6" s="20"/>
      <c r="P6" s="20"/>
      <c r="Q6" s="21"/>
      <c r="R6" s="19"/>
      <c r="S6" s="20"/>
      <c r="T6" s="20"/>
      <c r="U6" s="21"/>
      <c r="V6" s="83"/>
    </row>
    <row r="7" spans="1:22" s="11" customFormat="1" ht="16.5" thickBot="1">
      <c r="A7" s="23"/>
      <c r="B7" s="24">
        <v>23</v>
      </c>
      <c r="C7" s="25">
        <v>0</v>
      </c>
      <c r="D7" s="25">
        <v>23</v>
      </c>
      <c r="E7" s="26">
        <v>0</v>
      </c>
      <c r="F7" s="24">
        <v>15</v>
      </c>
      <c r="G7" s="25">
        <v>0</v>
      </c>
      <c r="H7" s="25">
        <v>8</v>
      </c>
      <c r="I7" s="26">
        <v>0</v>
      </c>
      <c r="J7" s="24">
        <v>23</v>
      </c>
      <c r="K7" s="25">
        <v>0</v>
      </c>
      <c r="L7" s="25">
        <v>15</v>
      </c>
      <c r="M7" s="26">
        <v>0</v>
      </c>
      <c r="N7" s="24">
        <v>0</v>
      </c>
      <c r="O7" s="25">
        <v>0</v>
      </c>
      <c r="P7" s="25">
        <v>23</v>
      </c>
      <c r="Q7" s="26">
        <v>0</v>
      </c>
      <c r="R7" s="24"/>
      <c r="S7" s="25"/>
      <c r="T7" s="25"/>
      <c r="U7" s="26"/>
      <c r="V7" s="84">
        <f>B7+C7+D7+F7+G7+H7+J7+K7+L7+N7+O7+P7</f>
        <v>130</v>
      </c>
    </row>
    <row r="8" spans="1:22" s="11" customFormat="1" ht="16.5" customHeight="1" thickBot="1">
      <c r="A8" s="7"/>
      <c r="B8" s="10" t="s">
        <v>41</v>
      </c>
      <c r="C8" s="98" t="s">
        <v>9</v>
      </c>
      <c r="D8" s="91"/>
      <c r="E8" s="8" t="s">
        <v>0</v>
      </c>
      <c r="F8" s="10" t="s">
        <v>42</v>
      </c>
      <c r="G8" s="98" t="s">
        <v>9</v>
      </c>
      <c r="H8" s="91"/>
      <c r="I8" s="27" t="s">
        <v>0</v>
      </c>
      <c r="J8" s="10" t="s">
        <v>44</v>
      </c>
      <c r="K8" s="98" t="s">
        <v>34</v>
      </c>
      <c r="L8" s="91"/>
      <c r="M8" s="8" t="s">
        <v>0</v>
      </c>
      <c r="N8" s="10" t="s">
        <v>39</v>
      </c>
      <c r="O8" s="98" t="s">
        <v>11</v>
      </c>
      <c r="P8" s="91"/>
      <c r="Q8" s="8" t="s">
        <v>0</v>
      </c>
      <c r="R8" s="10" t="s">
        <v>52</v>
      </c>
      <c r="S8" s="98" t="s">
        <v>34</v>
      </c>
      <c r="T8" s="91"/>
      <c r="U8" s="8" t="s">
        <v>0</v>
      </c>
      <c r="V8" s="85"/>
    </row>
    <row r="9" spans="1:22" s="6" customFormat="1" ht="72" customHeight="1" thickBot="1">
      <c r="A9" s="12" t="s">
        <v>12</v>
      </c>
      <c r="B9" s="13" t="s">
        <v>35</v>
      </c>
      <c r="C9" s="14"/>
      <c r="D9" s="14"/>
      <c r="E9" s="15"/>
      <c r="F9" s="92" t="s">
        <v>36</v>
      </c>
      <c r="G9" s="93"/>
      <c r="H9" s="93"/>
      <c r="I9" s="94"/>
      <c r="J9" s="13" t="s">
        <v>61</v>
      </c>
      <c r="K9" s="28"/>
      <c r="L9" s="28"/>
      <c r="M9" s="29"/>
      <c r="N9" s="92" t="s">
        <v>32</v>
      </c>
      <c r="O9" s="93"/>
      <c r="P9" s="93"/>
      <c r="Q9" s="94"/>
      <c r="R9" s="16" t="s">
        <v>50</v>
      </c>
      <c r="S9" s="89"/>
      <c r="T9" s="14"/>
      <c r="U9" s="15"/>
      <c r="V9" s="86"/>
    </row>
    <row r="10" spans="1:22" ht="13.5" thickBot="1">
      <c r="A10" s="18"/>
      <c r="B10" s="19"/>
      <c r="C10" s="20"/>
      <c r="D10" s="20"/>
      <c r="E10" s="21"/>
      <c r="F10" s="30" t="s">
        <v>13</v>
      </c>
      <c r="G10" s="31"/>
      <c r="H10" s="31"/>
      <c r="I10" s="32"/>
      <c r="J10" s="19"/>
      <c r="K10" s="20"/>
      <c r="L10" s="20"/>
      <c r="M10" s="21"/>
      <c r="N10" s="19"/>
      <c r="O10" s="20"/>
      <c r="P10" s="20"/>
      <c r="Q10" s="21"/>
      <c r="R10" s="19"/>
      <c r="S10" s="20"/>
      <c r="T10" s="20"/>
      <c r="U10" s="21"/>
      <c r="V10" s="83"/>
    </row>
    <row r="11" spans="1:22" s="11" customFormat="1" ht="16.5" thickBot="1">
      <c r="A11" s="23"/>
      <c r="B11" s="24">
        <v>15</v>
      </c>
      <c r="C11" s="25">
        <v>0</v>
      </c>
      <c r="D11" s="25">
        <v>5</v>
      </c>
      <c r="E11" s="26">
        <v>0</v>
      </c>
      <c r="F11" s="33">
        <v>15</v>
      </c>
      <c r="G11" s="34">
        <v>0</v>
      </c>
      <c r="H11" s="34">
        <v>5</v>
      </c>
      <c r="I11" s="35">
        <v>0</v>
      </c>
      <c r="J11" s="24">
        <v>15</v>
      </c>
      <c r="K11" s="25">
        <v>5</v>
      </c>
      <c r="L11" s="25">
        <v>0</v>
      </c>
      <c r="M11" s="26">
        <v>0</v>
      </c>
      <c r="N11" s="24">
        <v>23</v>
      </c>
      <c r="O11" s="25">
        <v>0</v>
      </c>
      <c r="P11" s="25">
        <v>15</v>
      </c>
      <c r="Q11" s="26">
        <v>0</v>
      </c>
      <c r="R11" s="24">
        <v>0</v>
      </c>
      <c r="S11" s="25">
        <v>0</v>
      </c>
      <c r="T11" s="25">
        <v>20</v>
      </c>
      <c r="U11" s="26">
        <v>0</v>
      </c>
      <c r="V11" s="84">
        <f>B11+C11+D11+F11+G11+H11+J11+K11+L11+N11+O11+P11+R11+S11+T11</f>
        <v>118</v>
      </c>
    </row>
    <row r="12" spans="1:22" s="11" customFormat="1" ht="16.5" customHeight="1" thickBot="1">
      <c r="A12" s="7"/>
      <c r="B12" s="10" t="s">
        <v>38</v>
      </c>
      <c r="C12" s="98" t="s">
        <v>8</v>
      </c>
      <c r="D12" s="91"/>
      <c r="E12" s="8" t="s">
        <v>0</v>
      </c>
      <c r="F12" s="10" t="s">
        <v>47</v>
      </c>
      <c r="G12" s="98" t="s">
        <v>34</v>
      </c>
      <c r="H12" s="91"/>
      <c r="I12" s="27" t="s">
        <v>0</v>
      </c>
      <c r="J12" s="10" t="s">
        <v>43</v>
      </c>
      <c r="K12" s="98" t="s">
        <v>9</v>
      </c>
      <c r="L12" s="91"/>
      <c r="M12" s="8" t="s">
        <v>0</v>
      </c>
      <c r="N12" s="10"/>
      <c r="O12" s="98"/>
      <c r="P12" s="91"/>
      <c r="Q12" s="8"/>
      <c r="R12" s="90" t="s">
        <v>56</v>
      </c>
      <c r="S12" s="99" t="s">
        <v>23</v>
      </c>
      <c r="T12" s="99"/>
      <c r="U12" s="37" t="s">
        <v>54</v>
      </c>
      <c r="V12" s="85"/>
    </row>
    <row r="13" spans="1:22" s="6" customFormat="1" ht="57.75" customHeight="1" thickBot="1">
      <c r="A13" s="12" t="s">
        <v>58</v>
      </c>
      <c r="B13" s="13" t="s">
        <v>31</v>
      </c>
      <c r="C13" s="14"/>
      <c r="D13" s="14"/>
      <c r="E13" s="15"/>
      <c r="F13" s="92" t="s">
        <v>46</v>
      </c>
      <c r="G13" s="93"/>
      <c r="H13" s="93"/>
      <c r="I13" s="94"/>
      <c r="J13" s="13" t="s">
        <v>60</v>
      </c>
      <c r="K13" s="28"/>
      <c r="L13" s="28"/>
      <c r="M13" s="29"/>
      <c r="N13" s="92"/>
      <c r="O13" s="93"/>
      <c r="P13" s="93"/>
      <c r="Q13" s="94"/>
      <c r="R13" s="95" t="s">
        <v>55</v>
      </c>
      <c r="S13" s="96"/>
      <c r="T13" s="96"/>
      <c r="U13" s="97"/>
      <c r="V13" s="86"/>
    </row>
    <row r="14" spans="1:22" ht="13.5" thickBot="1">
      <c r="A14" s="18"/>
      <c r="B14" s="19"/>
      <c r="C14" s="20"/>
      <c r="D14" s="20"/>
      <c r="E14" s="21"/>
      <c r="F14" s="30" t="s">
        <v>13</v>
      </c>
      <c r="G14" s="31"/>
      <c r="H14" s="31"/>
      <c r="I14" s="32"/>
      <c r="J14" s="19"/>
      <c r="K14" s="20"/>
      <c r="L14" s="20"/>
      <c r="M14" s="21"/>
      <c r="N14" s="19"/>
      <c r="O14" s="20"/>
      <c r="P14" s="20"/>
      <c r="Q14" s="21"/>
      <c r="R14" s="38"/>
      <c r="S14" s="39"/>
      <c r="T14" s="39"/>
      <c r="U14" s="40"/>
      <c r="V14" s="83"/>
    </row>
    <row r="15" spans="1:22" s="11" customFormat="1" ht="16.5" thickBot="1">
      <c r="A15" s="23"/>
      <c r="B15" s="24">
        <v>15</v>
      </c>
      <c r="C15" s="25">
        <v>0</v>
      </c>
      <c r="D15" s="25">
        <v>8</v>
      </c>
      <c r="E15" s="26">
        <v>0</v>
      </c>
      <c r="F15" s="33">
        <v>15</v>
      </c>
      <c r="G15" s="34">
        <v>0</v>
      </c>
      <c r="H15" s="34">
        <v>5</v>
      </c>
      <c r="I15" s="35">
        <v>0</v>
      </c>
      <c r="J15" s="24">
        <v>10</v>
      </c>
      <c r="K15" s="25">
        <v>0</v>
      </c>
      <c r="L15" s="25">
        <v>10</v>
      </c>
      <c r="M15" s="26">
        <v>0</v>
      </c>
      <c r="N15" s="24"/>
      <c r="O15" s="25"/>
      <c r="P15" s="25"/>
      <c r="Q15" s="26"/>
      <c r="R15" s="41"/>
      <c r="S15" s="42"/>
      <c r="T15" s="42"/>
      <c r="U15" s="43"/>
      <c r="V15" s="84">
        <f>B15+C15+D15+F15+G15+H15+J15+K15+L15</f>
        <v>63</v>
      </c>
    </row>
    <row r="16" spans="1:22" s="36" customFormat="1" ht="16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5"/>
    </row>
    <row r="17" spans="1:22" s="36" customFormat="1" ht="16.5" customHeight="1" thickBo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M17" s="44"/>
      <c r="N17" s="44"/>
      <c r="O17" s="44"/>
      <c r="P17" s="44"/>
      <c r="Q17" s="44"/>
      <c r="R17" s="44"/>
      <c r="S17" s="44"/>
      <c r="T17" s="44"/>
      <c r="U17" s="44"/>
      <c r="V17" s="45"/>
    </row>
    <row r="18" spans="1:22" s="11" customFormat="1" ht="42" customHeight="1" thickBot="1">
      <c r="A18" s="79"/>
      <c r="B18" s="46"/>
      <c r="C18" s="104" t="s">
        <v>14</v>
      </c>
      <c r="D18" s="105"/>
      <c r="E18" s="46"/>
      <c r="F18" s="46"/>
      <c r="G18" s="46"/>
      <c r="H18" s="46"/>
      <c r="I18" s="46"/>
      <c r="J18" s="46"/>
      <c r="K18" s="47"/>
      <c r="L18" s="47"/>
      <c r="Q18" s="48"/>
      <c r="R18" s="47"/>
      <c r="S18" s="48"/>
      <c r="T18" s="48"/>
      <c r="U18" s="49"/>
      <c r="V18" s="80">
        <f>SUM(V7:V17)</f>
        <v>311</v>
      </c>
    </row>
    <row r="19" spans="1:21" s="11" customFormat="1" ht="20.25" customHeight="1">
      <c r="A19" s="50"/>
      <c r="B19" s="55" t="s">
        <v>15</v>
      </c>
      <c r="C19" s="109" t="s">
        <v>16</v>
      </c>
      <c r="D19" s="109"/>
      <c r="E19" s="56" t="s">
        <v>17</v>
      </c>
      <c r="F19" s="51"/>
      <c r="G19" s="51"/>
      <c r="H19" s="52"/>
      <c r="I19" s="53"/>
      <c r="J19" s="53"/>
      <c r="K19" s="53"/>
      <c r="L19" s="54"/>
      <c r="Q19" s="54"/>
      <c r="R19" s="54"/>
      <c r="S19" s="54"/>
      <c r="T19" s="54"/>
      <c r="U19" s="53"/>
    </row>
    <row r="20" spans="1:22" s="11" customFormat="1" ht="19.5" customHeight="1">
      <c r="A20" s="50"/>
      <c r="B20" s="110" t="s">
        <v>18</v>
      </c>
      <c r="C20" s="111"/>
      <c r="D20" s="111"/>
      <c r="E20" s="112"/>
      <c r="F20" s="51"/>
      <c r="G20" s="51"/>
      <c r="H20" s="52"/>
      <c r="I20" s="50"/>
      <c r="J20" s="50"/>
      <c r="K20" s="51"/>
      <c r="L20" s="54"/>
      <c r="Q20" s="57"/>
      <c r="R20" s="57"/>
      <c r="S20" s="57"/>
      <c r="T20" s="57"/>
      <c r="U20" s="53"/>
      <c r="V20" s="58"/>
    </row>
    <row r="21" spans="1:22" s="11" customFormat="1" ht="17.25" customHeight="1">
      <c r="A21" s="58"/>
      <c r="B21" s="113"/>
      <c r="C21" s="114"/>
      <c r="D21" s="114"/>
      <c r="E21" s="115"/>
      <c r="F21" s="51"/>
      <c r="G21" s="51"/>
      <c r="H21" s="116"/>
      <c r="I21" s="116"/>
      <c r="J21" s="50"/>
      <c r="K21" s="51"/>
      <c r="L21" s="59"/>
      <c r="Q21" s="57"/>
      <c r="R21" s="57"/>
      <c r="S21" s="57"/>
      <c r="T21" s="57"/>
      <c r="U21" s="53"/>
      <c r="V21" s="58"/>
    </row>
    <row r="22" spans="1:22" s="11" customFormat="1" ht="18.75" customHeight="1" thickBot="1">
      <c r="A22" s="58"/>
      <c r="B22" s="65" t="s">
        <v>19</v>
      </c>
      <c r="C22" s="66" t="s">
        <v>20</v>
      </c>
      <c r="D22" s="66" t="s">
        <v>21</v>
      </c>
      <c r="E22" s="67" t="s">
        <v>22</v>
      </c>
      <c r="F22" s="51"/>
      <c r="G22" s="60"/>
      <c r="H22" s="61"/>
      <c r="I22" s="61"/>
      <c r="J22" s="62"/>
      <c r="K22" s="63"/>
      <c r="L22" s="64"/>
      <c r="Q22" s="64"/>
      <c r="R22" s="48"/>
      <c r="S22" s="48"/>
      <c r="T22" s="68"/>
      <c r="V22" s="58"/>
    </row>
    <row r="23" spans="1:22" s="11" customFormat="1" ht="18" customHeight="1">
      <c r="A23" s="58"/>
      <c r="B23" s="51"/>
      <c r="C23" s="51"/>
      <c r="D23" s="51"/>
      <c r="E23" s="51"/>
      <c r="F23" s="51"/>
      <c r="G23" s="69"/>
      <c r="H23" s="70"/>
      <c r="I23" s="70"/>
      <c r="J23" s="70"/>
      <c r="K23" s="71"/>
      <c r="L23" s="72"/>
      <c r="M23" s="72"/>
      <c r="N23" s="72"/>
      <c r="O23" s="72"/>
      <c r="P23" s="71"/>
      <c r="Q23" s="72"/>
      <c r="R23" s="72"/>
      <c r="S23" s="72"/>
      <c r="T23" s="72"/>
      <c r="V23" s="73"/>
    </row>
    <row r="24" spans="1:22" s="11" customFormat="1" ht="15.75" customHeight="1">
      <c r="A24" s="74"/>
      <c r="B24" s="88" t="s">
        <v>24</v>
      </c>
      <c r="C24" s="53"/>
      <c r="D24" s="53"/>
      <c r="E24" s="53"/>
      <c r="F24" s="53"/>
      <c r="G24" s="70"/>
      <c r="H24" s="70"/>
      <c r="I24" s="70"/>
      <c r="J24" s="70"/>
      <c r="K24" s="71"/>
      <c r="L24" s="72"/>
      <c r="M24" s="72"/>
      <c r="N24" s="72"/>
      <c r="O24" s="72"/>
      <c r="P24" s="71"/>
      <c r="Q24" s="72"/>
      <c r="R24" s="72"/>
      <c r="S24" s="72"/>
      <c r="T24" s="72"/>
      <c r="V24" s="73"/>
    </row>
    <row r="25" ht="15.75">
      <c r="B25" s="52" t="s">
        <v>25</v>
      </c>
    </row>
    <row r="26" ht="15.75">
      <c r="B26" s="52" t="s">
        <v>26</v>
      </c>
    </row>
    <row r="27" ht="15.75">
      <c r="B27" s="52" t="s">
        <v>27</v>
      </c>
    </row>
    <row r="28" ht="15.75">
      <c r="B28" s="52" t="s">
        <v>45</v>
      </c>
    </row>
    <row r="29" spans="2:14" ht="15.75">
      <c r="B29" s="52" t="s">
        <v>28</v>
      </c>
      <c r="J29" s="75"/>
      <c r="K29" s="76"/>
      <c r="L29" s="64"/>
      <c r="M29" s="64"/>
      <c r="N29" s="77"/>
    </row>
    <row r="30" spans="2:14" ht="15.75">
      <c r="B30" s="52" t="s">
        <v>29</v>
      </c>
      <c r="J30" s="75"/>
      <c r="K30" s="64"/>
      <c r="L30" s="78"/>
      <c r="M30" s="48"/>
      <c r="N30" s="68"/>
    </row>
    <row r="31" spans="10:14" ht="15.75">
      <c r="J31" s="75"/>
      <c r="K31" s="72"/>
      <c r="L31" s="72"/>
      <c r="M31" s="72"/>
      <c r="N31" s="72"/>
    </row>
    <row r="32" spans="10:14" ht="15.75">
      <c r="J32" s="75"/>
      <c r="K32" s="72"/>
      <c r="L32" s="72"/>
      <c r="M32" s="72"/>
      <c r="N32" s="72"/>
    </row>
    <row r="33" spans="10:14" ht="15.75">
      <c r="J33" s="75"/>
      <c r="K33" s="68"/>
      <c r="L33" s="68"/>
      <c r="M33" s="68"/>
      <c r="N33" s="68"/>
    </row>
  </sheetData>
  <sheetProtection/>
  <mergeCells count="28">
    <mergeCell ref="C19:D19"/>
    <mergeCell ref="B20:E21"/>
    <mergeCell ref="H21:I21"/>
    <mergeCell ref="N9:Q9"/>
    <mergeCell ref="A2:U2"/>
    <mergeCell ref="A1:U1"/>
    <mergeCell ref="C18:D18"/>
    <mergeCell ref="J5:M5"/>
    <mergeCell ref="N5:Q5"/>
    <mergeCell ref="F9:I9"/>
    <mergeCell ref="C8:D8"/>
    <mergeCell ref="G8:H8"/>
    <mergeCell ref="K8:L8"/>
    <mergeCell ref="O8:P8"/>
    <mergeCell ref="S8:T8"/>
    <mergeCell ref="C4:D4"/>
    <mergeCell ref="G4:H4"/>
    <mergeCell ref="K4:L4"/>
    <mergeCell ref="O4:P4"/>
    <mergeCell ref="S4:T4"/>
    <mergeCell ref="C12:D12"/>
    <mergeCell ref="G12:H12"/>
    <mergeCell ref="K12:L12"/>
    <mergeCell ref="O12:P12"/>
    <mergeCell ref="S12:T12"/>
    <mergeCell ref="F13:I13"/>
    <mergeCell ref="N13:Q13"/>
    <mergeCell ref="R13:U1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Microsoft Office User</cp:lastModifiedBy>
  <cp:lastPrinted>2014-03-06T15:19:27Z</cp:lastPrinted>
  <dcterms:created xsi:type="dcterms:W3CDTF">2002-02-26T14:04:11Z</dcterms:created>
  <dcterms:modified xsi:type="dcterms:W3CDTF">2016-04-08T08:49:27Z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AMHFDVQSNDYS-21-296</vt:lpwstr>
  </property>
  <property fmtid="{D5CDD505-2E9C-101B-9397-08002B2CF9AE}" pid="4" name="_dlc_DocIdItemGu">
    <vt:lpwstr>a4b38ee0-d249-4e1c-9f47-79c1e6e94381</vt:lpwstr>
  </property>
  <property fmtid="{D5CDD505-2E9C-101B-9397-08002B2CF9AE}" pid="5" name="_dlc_DocIdU">
    <vt:lpwstr>https://www.uni-ruse.bg/education/students/_layouts/15/DocIdRedir.aspx?ID=AMHFDVQSNDYS-21-296, AMHFDVQSNDYS-21-296</vt:lpwstr>
  </property>
</Properties>
</file>